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24" i="1" l="1"/>
  <c r="G24" i="1"/>
  <c r="E24" i="1" l="1"/>
  <c r="D24" i="1"/>
</calcChain>
</file>

<file path=xl/sharedStrings.xml><?xml version="1.0" encoding="utf-8"?>
<sst xmlns="http://schemas.openxmlformats.org/spreadsheetml/2006/main" count="27" uniqueCount="27">
  <si>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</si>
  <si>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</si>
  <si>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</si>
  <si>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</si>
  <si>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</si>
  <si>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</si>
  <si>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</si>
  <si>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</si>
  <si>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</si>
  <si>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</si>
  <si>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"Kontrola przestrzegania  przepisów uchwały  antysmogowej  na terenie Gminy Brudzeń Duży"</t>
  </si>
  <si>
    <t>Dotacja  z budżetu Województwa Mazowieckiego  na realizację zadania pn "Remont świetlicy wiejskiej w Sobowie"</t>
  </si>
  <si>
    <t>Dotacja z budżetu Województwa Mazowieckiego na dofinansowanie zakupu wyposażenia dla OSP Siecień</t>
  </si>
  <si>
    <t>Dotacja z budżetu Województwa Mazowieckiego na dofinansowanie zakupu wyposażenia dla OSP Bądkowo Kościelne</t>
  </si>
  <si>
    <t>Dotacja z budżetu Województwa Mazowieckiego na dofinansowanie zakupu wyposażenia dla OSP Sikórz</t>
  </si>
  <si>
    <t xml:space="preserve">Dotacja z budżetu Województwa Mazowieckiego na dofinansowanie zakupu wyposażenia dla OSP Parzeń </t>
  </si>
  <si>
    <t>Dotacja  z budżetu Województwa Mazowieckiego  na realizację zadania pn "Utworzenie miejsca rekreacji dla mieszkańców sołectwa Turza Mała i Cegielnia"</t>
  </si>
  <si>
    <t>Dotacja  z budżetu Województwa Mazowieckiego  na  dofinansowanie wydatków bieżących z przeznaczeniem na remont budynku OSP Parzeń</t>
  </si>
  <si>
    <t>Dotacja ze Starostwa Powiatowego w Płocku na dofinansowanie wydatków związanych z zakupem sprzętu ratowniczego i umundurowania dla OSP w Suchodole</t>
  </si>
  <si>
    <t>Dotacja ze Starostwa Powiatowego w Płocku na dofinansowanie wydatków związanych z zakupem sprzętu ratowniczego i umundurowania dla OSP w Turzy Małej</t>
  </si>
  <si>
    <t>Dotacja ze Starostwa Powiatowego w Płocku na dofinansowanie wydatków związanych z zakupem sprzętu ratowniczego i umundurowania dla OSP w Siecieniu</t>
  </si>
  <si>
    <t>Dotacja ze Starostwa Powiatowego w Płocku na dofinansowanie wydatków związanych z prowadzeniem działań ratowniczych dla OSP w Suchodole</t>
  </si>
  <si>
    <t>Dotacja  z budżetu Województwa Mazowieckiego  na realizację zadania pn "Poprawa infrastruktury sportowej w miejscowości Główina, Gmina Brudzeń Duży"</t>
  </si>
  <si>
    <t xml:space="preserve">Dotacja z budżetu Urzędu Marszałkowskiego Województwa Mazowieckiego na realizację zadania pn. "Przebudowa drogi wewnętrznej (gminnej) w miejscowości Turza Mała  </t>
  </si>
  <si>
    <t>Dotacja  z budżetu Województwa Mazowieckiego  na realizację zadania pn "Przebudowa drogi gminnej w m. Siecień"</t>
  </si>
  <si>
    <t>Dotacja ze Starostwa Powiatowego w Płocku na dofinansowanie wydatków związanych z prowadzeniem działań ratowniczych dla OSP Karwosieki Noskowice</t>
  </si>
  <si>
    <t>Załącznik nr 5  do  Uchwały Rady Gminy Nr ………………... z dnia 05 listopada 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</si>
</sst>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0</xdr:col>
      <xdr:colOff>0</xdr:colOff>
      <xdr:row>24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zoomScaleSheetLayoutView="100" workbookViewId="0">
      <selection activeCell="N6" sqref="N6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7" ht="38.25" customHeight="1">
      <c r="E1" s="17" t="s">
        <v>26</v>
      </c>
      <c r="F1" s="17"/>
    </row>
    <row r="2" spans="1:7">
      <c r="E2" s="20"/>
      <c r="F2" s="20"/>
    </row>
    <row r="3" spans="1:7">
      <c r="E3" s="20"/>
      <c r="F3" s="20"/>
    </row>
    <row r="4" spans="1:7" ht="33" customHeight="1">
      <c r="A4" s="21" t="s">
        <v>9</v>
      </c>
      <c r="B4" s="21"/>
      <c r="C4" s="21"/>
      <c r="D4" s="21"/>
      <c r="E4" s="21"/>
      <c r="F4" s="21"/>
      <c r="G4" s="21"/>
    </row>
    <row r="5" spans="1:7" s="4" customFormat="1" ht="20.25" customHeight="1">
      <c r="A5" s="19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9"/>
    </row>
    <row r="6" spans="1:7" s="4" customFormat="1" ht="65.25" customHeight="1">
      <c r="A6" s="19"/>
      <c r="B6" s="19"/>
      <c r="C6" s="19"/>
      <c r="D6" s="19"/>
      <c r="E6" s="19"/>
      <c r="F6" s="3" t="s">
        <v>6</v>
      </c>
      <c r="G6" s="3" t="s">
        <v>7</v>
      </c>
    </row>
    <row r="7" spans="1:7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50.4" customHeight="1">
      <c r="A8" s="16">
        <v>600</v>
      </c>
      <c r="B8" s="16">
        <v>60016</v>
      </c>
      <c r="C8" s="8" t="s">
        <v>24</v>
      </c>
      <c r="D8" s="13">
        <v>641118.22</v>
      </c>
      <c r="E8" s="13">
        <v>641118.22</v>
      </c>
      <c r="F8" s="13"/>
      <c r="G8" s="13">
        <v>641118.22</v>
      </c>
    </row>
    <row r="9" spans="1:7" ht="50.4" customHeight="1">
      <c r="A9" s="16">
        <v>600</v>
      </c>
      <c r="B9" s="16">
        <v>60017</v>
      </c>
      <c r="C9" s="8" t="s">
        <v>23</v>
      </c>
      <c r="D9" s="13">
        <v>1151350.68</v>
      </c>
      <c r="E9" s="13">
        <v>1151350.68</v>
      </c>
      <c r="F9" s="13"/>
      <c r="G9" s="13">
        <v>1151350.68</v>
      </c>
    </row>
    <row r="10" spans="1:7" ht="60.6" customHeight="1">
      <c r="A10" s="7">
        <v>754</v>
      </c>
      <c r="B10" s="7">
        <v>75412</v>
      </c>
      <c r="C10" s="8" t="s">
        <v>12</v>
      </c>
      <c r="D10" s="12">
        <v>15015</v>
      </c>
      <c r="E10" s="9">
        <v>15015</v>
      </c>
      <c r="F10" s="9">
        <v>9195</v>
      </c>
      <c r="G10" s="12">
        <v>5820</v>
      </c>
    </row>
    <row r="11" spans="1:7" ht="60.6" customHeight="1">
      <c r="A11" s="7">
        <v>754</v>
      </c>
      <c r="B11" s="7">
        <v>75412</v>
      </c>
      <c r="C11" s="8" t="s">
        <v>13</v>
      </c>
      <c r="D11" s="12">
        <v>15000</v>
      </c>
      <c r="E11" s="9">
        <v>15000</v>
      </c>
      <c r="F11" s="9">
        <v>15000</v>
      </c>
      <c r="G11" s="12">
        <v>0</v>
      </c>
    </row>
    <row r="12" spans="1:7" ht="60.6" customHeight="1">
      <c r="A12" s="7">
        <v>754</v>
      </c>
      <c r="B12" s="7">
        <v>75412</v>
      </c>
      <c r="C12" s="8" t="s">
        <v>14</v>
      </c>
      <c r="D12" s="12">
        <v>6985</v>
      </c>
      <c r="E12" s="9">
        <v>6985</v>
      </c>
      <c r="F12" s="9">
        <v>6985</v>
      </c>
      <c r="G12" s="12">
        <v>0</v>
      </c>
    </row>
    <row r="13" spans="1:7" ht="60.6" customHeight="1">
      <c r="A13" s="7">
        <v>754</v>
      </c>
      <c r="B13" s="7">
        <v>75412</v>
      </c>
      <c r="C13" s="8" t="s">
        <v>15</v>
      </c>
      <c r="D13" s="12">
        <v>3000</v>
      </c>
      <c r="E13" s="9">
        <v>3000</v>
      </c>
      <c r="F13" s="9">
        <v>3000</v>
      </c>
      <c r="G13" s="12">
        <v>0</v>
      </c>
    </row>
    <row r="14" spans="1:7" ht="60.6" customHeight="1">
      <c r="A14" s="7">
        <v>754</v>
      </c>
      <c r="B14" s="7">
        <v>75412</v>
      </c>
      <c r="C14" s="8" t="s">
        <v>17</v>
      </c>
      <c r="D14" s="12">
        <v>20000</v>
      </c>
      <c r="E14" s="9">
        <v>20000</v>
      </c>
      <c r="F14" s="9">
        <v>20000</v>
      </c>
      <c r="G14" s="13">
        <v>0</v>
      </c>
    </row>
    <row r="15" spans="1:7" ht="60.6" customHeight="1">
      <c r="A15" s="7">
        <v>754</v>
      </c>
      <c r="B15" s="7">
        <v>75412</v>
      </c>
      <c r="C15" s="8" t="s">
        <v>18</v>
      </c>
      <c r="D15" s="12">
        <v>3400</v>
      </c>
      <c r="E15" s="12">
        <v>3400</v>
      </c>
      <c r="F15" s="12">
        <v>3400</v>
      </c>
      <c r="G15" s="13"/>
    </row>
    <row r="16" spans="1:7" ht="60.6" customHeight="1">
      <c r="A16" s="7">
        <v>754</v>
      </c>
      <c r="B16" s="7">
        <v>75412</v>
      </c>
      <c r="C16" s="8" t="s">
        <v>19</v>
      </c>
      <c r="D16" s="12">
        <v>3300</v>
      </c>
      <c r="E16" s="12">
        <v>3300</v>
      </c>
      <c r="F16" s="12">
        <v>3300</v>
      </c>
      <c r="G16" s="13"/>
    </row>
    <row r="17" spans="1:8" ht="60.6" customHeight="1">
      <c r="A17" s="7">
        <v>754</v>
      </c>
      <c r="B17" s="7">
        <v>75412</v>
      </c>
      <c r="C17" s="8" t="s">
        <v>20</v>
      </c>
      <c r="D17" s="12">
        <v>3300</v>
      </c>
      <c r="E17" s="12">
        <v>3300</v>
      </c>
      <c r="F17" s="12">
        <v>3300</v>
      </c>
      <c r="G17" s="13"/>
    </row>
    <row r="18" spans="1:8" ht="60.6" customHeight="1">
      <c r="A18" s="7">
        <v>754</v>
      </c>
      <c r="B18" s="7">
        <v>75412</v>
      </c>
      <c r="C18" s="8" t="s">
        <v>21</v>
      </c>
      <c r="D18" s="12">
        <v>3000</v>
      </c>
      <c r="E18" s="9">
        <v>3000</v>
      </c>
      <c r="F18" s="9">
        <v>3000</v>
      </c>
      <c r="G18" s="13"/>
    </row>
    <row r="19" spans="1:8" ht="60.6" customHeight="1">
      <c r="A19" s="7">
        <v>754</v>
      </c>
      <c r="B19" s="7">
        <v>75412</v>
      </c>
      <c r="C19" s="8" t="s">
        <v>25</v>
      </c>
      <c r="D19" s="12">
        <v>3300</v>
      </c>
      <c r="E19" s="9">
        <v>3300</v>
      </c>
      <c r="F19" s="9">
        <v>3300</v>
      </c>
      <c r="G19" s="13"/>
    </row>
    <row r="20" spans="1:8" ht="60.6" customHeight="1">
      <c r="A20" s="7">
        <v>900</v>
      </c>
      <c r="B20" s="7">
        <v>90005</v>
      </c>
      <c r="C20" s="8" t="s">
        <v>10</v>
      </c>
      <c r="D20" s="12">
        <v>20625</v>
      </c>
      <c r="E20" s="9">
        <v>20625</v>
      </c>
      <c r="F20" s="9">
        <v>20625</v>
      </c>
      <c r="G20" s="12">
        <v>0</v>
      </c>
    </row>
    <row r="21" spans="1:8" ht="52.8">
      <c r="A21" s="7">
        <v>900</v>
      </c>
      <c r="B21" s="7">
        <v>90095</v>
      </c>
      <c r="C21" s="8" t="s">
        <v>16</v>
      </c>
      <c r="D21" s="9">
        <v>30000</v>
      </c>
      <c r="E21" s="9">
        <v>30000</v>
      </c>
      <c r="F21" s="9">
        <v>0</v>
      </c>
      <c r="G21" s="13">
        <v>30000</v>
      </c>
    </row>
    <row r="22" spans="1:8" ht="56.4" customHeight="1">
      <c r="A22" s="7">
        <v>921</v>
      </c>
      <c r="B22" s="7">
        <v>92109</v>
      </c>
      <c r="C22" s="8" t="s">
        <v>11</v>
      </c>
      <c r="D22" s="12">
        <v>200000</v>
      </c>
      <c r="E22" s="9">
        <v>200000</v>
      </c>
      <c r="F22" s="9">
        <v>200000</v>
      </c>
      <c r="G22" s="9">
        <v>0</v>
      </c>
      <c r="H22" s="15"/>
    </row>
    <row r="23" spans="1:8" ht="65.400000000000006" customHeight="1">
      <c r="A23" s="7">
        <v>926</v>
      </c>
      <c r="B23" s="7">
        <v>92605</v>
      </c>
      <c r="C23" s="8" t="s">
        <v>22</v>
      </c>
      <c r="D23" s="12">
        <v>145755</v>
      </c>
      <c r="E23" s="9">
        <v>145755</v>
      </c>
      <c r="F23" s="9">
        <v>0</v>
      </c>
      <c r="G23" s="9">
        <v>145755</v>
      </c>
    </row>
    <row r="24" spans="1:8" ht="20.100000000000001" customHeight="1">
      <c r="A24" s="18" t="s">
        <v>8</v>
      </c>
      <c r="B24" s="18"/>
      <c r="C24" s="18"/>
      <c r="D24" s="6">
        <f>SUM(D8:D23)</f>
        <v>2265148.9</v>
      </c>
      <c r="E24" s="6">
        <f>SUM(E8:E23)</f>
        <v>2265148.9</v>
      </c>
      <c r="F24" s="6">
        <f>SUM(F8:F23)</f>
        <v>291105</v>
      </c>
      <c r="G24" s="14">
        <f>SUM(G8:G23)</f>
        <v>1974043.9</v>
      </c>
    </row>
    <row r="25" spans="1:8" ht="12" customHeight="1">
      <c r="G25" s="10"/>
    </row>
    <row r="26" spans="1:8">
      <c r="A26" s="5"/>
    </row>
  </sheetData>
  <mergeCells count="11">
    <mergeCell ref="E1:F1"/>
    <mergeCell ref="A24:C24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SkarbnikUG</cp:lastModifiedBy>
  <cp:lastPrinted>2024-07-30T10:21:57Z</cp:lastPrinted>
  <dcterms:created xsi:type="dcterms:W3CDTF">2010-06-15T11:19:03Z</dcterms:created>
  <dcterms:modified xsi:type="dcterms:W3CDTF">2024-10-28T12:58:01Z</dcterms:modified>
</cp:coreProperties>
</file>